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TKD" sheetId="1" r:id="rId1"/>
    <sheet name="H1" sheetId="2" r:id="rId2"/>
    <sheet name="H3-(1)" sheetId="4" r:id="rId3"/>
    <sheet name="H3-(2)" sheetId="5" r:id="rId4"/>
    <sheet name="H3-(3)" sheetId="11" r:id="rId5"/>
    <sheet name="正文 " sheetId="6" r:id="rId6"/>
    <sheet name="图片" sheetId="8" r:id="rId7"/>
    <sheet name="AEO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<sst xmlns="http://schemas.openxmlformats.org/spreadsheetml/2006/main" count="71" uniqueCount="63">
  <si>
    <t>NO.</t>
  </si>
  <si>
    <t>Category</t>
  </si>
  <si>
    <t>URL</t>
  </si>
  <si>
    <t>Before SEO Optimization</t>
  </si>
  <si>
    <t>After SEO Optimization</t>
  </si>
  <si>
    <t>备注</t>
  </si>
  <si>
    <t>Current Title</t>
  </si>
  <si>
    <t>Current Keywords</t>
  </si>
  <si>
    <t>Current Description</t>
  </si>
  <si>
    <t>Recommended URL</t>
  </si>
  <si>
    <t>Keyword</t>
  </si>
  <si>
    <t>Monthly Search Volume</t>
  </si>
  <si>
    <t>Recommended Meta Title</t>
  </si>
  <si>
    <t>Length</t>
  </si>
  <si>
    <t>Max Character</t>
  </si>
  <si>
    <t>Recommended Meta Description</t>
  </si>
  <si>
    <t>Max Characters</t>
  </si>
  <si>
    <t>（Recommended meta keywords）</t>
  </si>
  <si>
    <t>核心产品</t>
  </si>
  <si>
    <t>https://www.wago.com.cn/cn/interface-electronic/overvoltage-protection</t>
  </si>
  <si>
    <t xml:space="preserve">
万可过电压保护器为电气设备以及系统提供安全防护-WAGO官网
</t>
  </si>
  <si>
    <t>空</t>
  </si>
  <si>
    <t>万可种类丰富的过电压保护器外形紧凑，节省空间，为各个领域的电气设备和系统提供过电压保护，具备安全无误的防护特性，能够有效防止高压电的影响</t>
  </si>
  <si>
    <t>暂时无修改</t>
  </si>
  <si>
    <t>过电压保护模块</t>
  </si>
  <si>
    <t>过电压保护器与工业电子接口模块_WAGO万可</t>
  </si>
  <si>
    <t>WAGO万可为您提供高压过电压保护模块及电子断路器，有效防止电气系统浪涌，实现精确的接地故障监测，保障工业电气设备的连续运行与安全。</t>
  </si>
  <si>
    <t>过电压保护模块,过电压保护,接地电阻信号模块,电压浪涌保护器,工业接口模块</t>
  </si>
  <si>
    <t>过电压保护</t>
  </si>
  <si>
    <t>接地电阻信号模块</t>
  </si>
  <si>
    <t>电压浪涌保护器</t>
  </si>
  <si>
    <t>工业接口模块</t>
  </si>
  <si>
    <t>Current(目前的) H1</t>
  </si>
  <si>
    <t>Recommend(推荐) H1</t>
  </si>
  <si>
    <t>工业电气系统的可靠安全防护：万可过电压保护与电子接口模块</t>
  </si>
  <si>
    <t>Current H3</t>
  </si>
  <si>
    <t>Recommend H3</t>
  </si>
  <si>
    <t>电子断路器(ECB)</t>
  </si>
  <si>
    <t>电子断路器(ECB)：具有精准保护机制</t>
  </si>
  <si>
    <t>接地电阻信号模块：接地故障监测</t>
  </si>
  <si>
    <t>保护装置</t>
  </si>
  <si>
    <t xml:space="preserve">过电压保护模块，防设备故障过压保护模块 </t>
  </si>
  <si>
    <t>Current 正文</t>
  </si>
  <si>
    <t>Recommend 正文</t>
  </si>
  <si>
    <t>产品概览</t>
  </si>
  <si>
    <t>WAGO过电压保护模块产品概览</t>
  </si>
  <si>
    <t>种类丰富的过电压保护产品</t>
  </si>
  <si>
    <t>过电压保护模块，种类丰富的过电压保护产品，包含电子断路器(ECB)，接地电阻信号模块，保护装置等。</t>
  </si>
  <si>
    <r>
      <t>页面顶部主产品图</t>
    </r>
    <r>
      <rPr>
        <sz val="11"/>
        <color theme="0"/>
        <rFont val="宋体"/>
        <charset val="134"/>
        <scheme val="minor"/>
      </rPr>
      <t xml:space="preserve"> (名称： 1024-MM-393307-3d-group-picture-ECB-01-01-C1-2000x2000.jpg)</t>
    </r>
  </si>
  <si>
    <t>alt="过电压保护模块工业级电气防护装置/过电压保护 + 直流电路防护"</t>
  </si>
  <si>
    <t>产品整体介绍+关键优势（名称：480-MM-393307-3d-group-picture-ECB-01-01-C1-2000x2000.jpg）</t>
  </si>
  <si>
    <t>alt="过电压保护模块装置说明与关键优势"</t>
  </si>
  <si>
    <t>整体图片概览（名称：480-MM-11036-GRS-Module-2000x1125.jpg）</t>
  </si>
  <si>
    <t>alt="支持预测性维护过电压保护模块防护装置优势"</t>
  </si>
  <si>
    <t>整体图片概览（名称：480-ueberspannungsschutz-und-sonderelektronik-2000x2000px.jpg）</t>
  </si>
  <si>
    <t>alt="工业级电气防护具有保护装置防停机降成本安全可靠 "</t>
  </si>
  <si>
    <r>
      <t>感兴趣产品推荐/配图</t>
    </r>
    <r>
      <rPr>
        <sz val="11"/>
        <color theme="0"/>
        <rFont val="宋体"/>
        <charset val="134"/>
        <scheme val="minor"/>
      </rPr>
      <t>(768-buehne-uebergabemodule-2000x1500-1.jpg )：</t>
    </r>
  </si>
  <si>
    <t>alt="工业级电气防护装置电缆转换模块能够快速、灵活布线"</t>
  </si>
  <si>
    <r>
      <t>感兴趣产品推荐/配图</t>
    </r>
    <r>
      <rPr>
        <sz val="11"/>
        <color theme="0"/>
        <rFont val="宋体"/>
        <charset val="134"/>
        <scheme val="minor"/>
      </rPr>
      <t>(768-Stromversorung-2000x1500.jpg )：</t>
    </r>
  </si>
  <si>
    <t>alt="电源和UPS工业级电气防护装置持续供电"</t>
  </si>
  <si>
    <t>QA版块内容示意（样式：折叠面板）</t>
  </si>
  <si>
    <t>在页面底部增加一个“常见问题解答 （FAQ）”版块。</t>
  </si>
  <si>
    <t>Q1：为什么在自动化系统中选择电子适配器而不是传统熔断器？
A：电子支架提供有源电流限制和多通道保护，能够快速识别短路并具备远程监控能力，减少设备停机时间。
Q2：万可的过电压保护器如何预防电气故障？
A：通过抑制瞬间高压并监测接地绝缘电阻，提前发现潜在电气故障，系统连续性。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</si>
</sst>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0"/>
      <name val="仿宋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仿宋"/>
      <charset val="134"/>
    </font>
    <font>
      <sz val="11"/>
      <color theme="0"/>
      <name val="宋体"/>
      <charset val="134"/>
      <scheme val="minor"/>
    </font>
    <font>
      <u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4" fillId="2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0" fillId="0" borderId="0" xfId="0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7" Type="http://schemas.openxmlformats.org/officeDocument/2006/relationships/image" Target="../media/image13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</xdr:col>
      <xdr:colOff>952500</xdr:colOff>
      <xdr:row>26</xdr:row>
      <xdr:rowOff>165100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0"/>
          <a:ext cx="2802255" cy="290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50800</xdr:colOff>
      <xdr:row>0</xdr:row>
      <xdr:rowOff>635</xdr:rowOff>
    </xdr:from>
    <xdr:to>
      <xdr:col>16</xdr:col>
      <xdr:colOff>501650</xdr:colOff>
      <xdr:row>18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0985" y="635"/>
          <a:ext cx="9758680" cy="3207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69850</xdr:colOff>
      <xdr:row>0</xdr:row>
      <xdr:rowOff>635</xdr:rowOff>
    </xdr:from>
    <xdr:to>
      <xdr:col>16</xdr:col>
      <xdr:colOff>546100</xdr:colOff>
      <xdr:row>18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77890" y="635"/>
          <a:ext cx="10077450" cy="3190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3523615</xdr:colOff>
      <xdr:row>0</xdr:row>
      <xdr:rowOff>635</xdr:rowOff>
    </xdr:from>
    <xdr:to>
      <xdr:col>13</xdr:col>
      <xdr:colOff>533400</xdr:colOff>
      <xdr:row>11</xdr:row>
      <xdr:rowOff>110490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73140" y="635"/>
          <a:ext cx="8223250" cy="2027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19</xdr:col>
      <xdr:colOff>196850</xdr:colOff>
      <xdr:row>17</xdr:row>
      <xdr:rowOff>101600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2585" y="0"/>
          <a:ext cx="11499215" cy="301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</xdr:col>
      <xdr:colOff>5626100</xdr:colOff>
      <xdr:row>13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74700"/>
          <a:ext cx="8653145" cy="1695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271780</xdr:colOff>
      <xdr:row>0</xdr:row>
      <xdr:rowOff>9525</xdr:rowOff>
    </xdr:from>
    <xdr:to>
      <xdr:col>1</xdr:col>
      <xdr:colOff>3589020</xdr:colOff>
      <xdr:row>8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82840" y="9525"/>
          <a:ext cx="3317240" cy="173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3470275</xdr:colOff>
      <xdr:row>47</xdr:row>
      <xdr:rowOff>109220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11060" y="7607300"/>
          <a:ext cx="3470275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</xdr:colOff>
      <xdr:row>0</xdr:row>
      <xdr:rowOff>9525</xdr:rowOff>
    </xdr:from>
    <xdr:to>
      <xdr:col>1</xdr:col>
      <xdr:colOff>4243705</xdr:colOff>
      <xdr:row>8</xdr:row>
      <xdr:rowOff>112395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39000" y="9525"/>
          <a:ext cx="4215765" cy="1709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81280</xdr:colOff>
      <xdr:row>14</xdr:row>
      <xdr:rowOff>43815</xdr:rowOff>
    </xdr:from>
    <xdr:to>
      <xdr:col>1</xdr:col>
      <xdr:colOff>4247515</xdr:colOff>
      <xdr:row>21</xdr:row>
      <xdr:rowOff>65405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92340" y="2679065"/>
          <a:ext cx="4166235" cy="1221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123190</xdr:colOff>
      <xdr:row>24</xdr:row>
      <xdr:rowOff>82550</xdr:rowOff>
    </xdr:from>
    <xdr:to>
      <xdr:col>1</xdr:col>
      <xdr:colOff>2676525</xdr:colOff>
      <xdr:row>29</xdr:row>
      <xdr:rowOff>50165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334250" y="4432300"/>
          <a:ext cx="2553335" cy="82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106045</xdr:colOff>
      <xdr:row>31</xdr:row>
      <xdr:rowOff>140970</xdr:rowOff>
    </xdr:from>
    <xdr:to>
      <xdr:col>1</xdr:col>
      <xdr:colOff>3685540</xdr:colOff>
      <xdr:row>37</xdr:row>
      <xdr:rowOff>43815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317105" y="5690870"/>
          <a:ext cx="357949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111125</xdr:colOff>
      <xdr:row>41</xdr:row>
      <xdr:rowOff>8255</xdr:rowOff>
    </xdr:from>
    <xdr:to>
      <xdr:col>1</xdr:col>
      <xdr:colOff>2514600</xdr:colOff>
      <xdr:row>51</xdr:row>
      <xdr:rowOff>140970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322185" y="7272655"/>
          <a:ext cx="2403475" cy="184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67945</xdr:colOff>
      <xdr:row>52</xdr:row>
      <xdr:rowOff>100965</xdr:rowOff>
    </xdr:from>
    <xdr:to>
      <xdr:col>1</xdr:col>
      <xdr:colOff>3006090</xdr:colOff>
      <xdr:row>69</xdr:row>
      <xdr:rowOff>112395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279005" y="9295765"/>
          <a:ext cx="2938145" cy="2926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1</xdr:row>
      <xdr:rowOff>38100</xdr:rowOff>
    </xdr:from>
    <xdr:to>
      <xdr:col>1</xdr:col>
      <xdr:colOff>4108450</xdr:colOff>
      <xdr:row>2</xdr:row>
      <xdr:rowOff>69850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3580" y="209550"/>
          <a:ext cx="4051300" cy="140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ago.com.cn/cn/interface-electronic/overvoltage-protec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zoomScale="80" zoomScaleNormal="80" workbookViewId="0">
      <selection activeCell="C3" sqref="C3:C7"/>
    </sheetView>
  </sheetViews>
  <sheetFormatPr defaultColWidth="8.725" defaultRowHeight="13.5" outlineLevelRow="7"/>
  <cols>
    <col min="2" max="2" width="10.725" customWidth="1"/>
    <col min="3" max="3" width="91.875" customWidth="1"/>
    <col min="4" max="4" width="27.9083333333333" customWidth="1"/>
    <col min="5" max="5" width="34.1833333333333" customWidth="1"/>
    <col min="6" max="6" width="35.4583333333333" customWidth="1"/>
    <col min="7" max="7" width="22.0916666666667" customWidth="1"/>
    <col min="8" max="8" width="27.275" customWidth="1"/>
    <col min="9" max="9" width="23" customWidth="1"/>
    <col min="10" max="10" width="27.3666666666667" customWidth="1"/>
    <col min="12" max="12" width="19.725" customWidth="1"/>
    <col min="13" max="13" width="35.275" customWidth="1"/>
    <col min="15" max="15" width="29.3166666666667" customWidth="1"/>
    <col min="16" max="16" width="42.275" customWidth="1"/>
  </cols>
  <sheetData>
    <row r="1" s="10" customFormat="1" ht="25" customHeight="1" spans="1:17">
      <c r="A1" s="12" t="s">
        <v>0</v>
      </c>
      <c r="B1" s="12" t="s">
        <v>1</v>
      </c>
      <c r="C1" s="12" t="s">
        <v>2</v>
      </c>
      <c r="D1" s="13" t="s">
        <v>3</v>
      </c>
      <c r="E1" s="13"/>
      <c r="F1" s="13"/>
      <c r="G1" s="14" t="s">
        <v>4</v>
      </c>
      <c r="H1" s="14"/>
      <c r="I1" s="14"/>
      <c r="J1" s="14"/>
      <c r="K1" s="14"/>
      <c r="L1" s="14"/>
      <c r="M1" s="14"/>
      <c r="N1" s="14"/>
      <c r="O1" s="14"/>
      <c r="P1" s="14"/>
      <c r="Q1" s="14" t="s">
        <v>5</v>
      </c>
    </row>
    <row r="2" s="10" customFormat="1" ht="25" customHeight="1" spans="1:17">
      <c r="A2" s="15"/>
      <c r="B2" s="15"/>
      <c r="C2" s="15"/>
      <c r="D2" s="15" t="s">
        <v>6</v>
      </c>
      <c r="E2" s="15" t="s">
        <v>7</v>
      </c>
      <c r="F2" s="15" t="s">
        <v>8</v>
      </c>
      <c r="G2" s="16" t="s">
        <v>9</v>
      </c>
      <c r="H2" s="16" t="s">
        <v>10</v>
      </c>
      <c r="I2" s="17" t="s">
        <v>11</v>
      </c>
      <c r="J2" s="17" t="s">
        <v>12</v>
      </c>
      <c r="K2" s="16" t="s">
        <v>13</v>
      </c>
      <c r="L2" s="16" t="s">
        <v>14</v>
      </c>
      <c r="M2" s="16" t="s">
        <v>15</v>
      </c>
      <c r="N2" s="16" t="s">
        <v>13</v>
      </c>
      <c r="O2" s="16" t="s">
        <v>16</v>
      </c>
      <c r="P2" s="17" t="s">
        <v>17</v>
      </c>
      <c r="Q2" s="18"/>
    </row>
    <row r="3" s="11" customFormat="1" ht="25" customHeight="1" spans="1:17">
      <c r="A3" s="8"/>
      <c r="B3" s="8" t="s">
        <v>18</v>
      </c>
      <c r="C3" s="19" t="s">
        <v>19</v>
      </c>
      <c r="D3" s="7" t="s">
        <v>20</v>
      </c>
      <c r="E3" s="8" t="s">
        <v>21</v>
      </c>
      <c r="F3" s="7" t="s">
        <v>22</v>
      </c>
      <c r="G3" s="8" t="s">
        <v>23</v>
      </c>
      <c r="H3" s="8" t="s">
        <v>24</v>
      </c>
      <c r="I3" s="8">
        <v>2</v>
      </c>
      <c r="J3" s="7" t="s">
        <v>25</v>
      </c>
      <c r="K3" s="8">
        <f>LEN(J3)</f>
        <v>22</v>
      </c>
      <c r="L3" s="8">
        <v>30</v>
      </c>
      <c r="M3" s="20" t="s">
        <v>26</v>
      </c>
      <c r="N3" s="8">
        <f>LEN(M3)</f>
        <v>66</v>
      </c>
      <c r="O3" s="8">
        <v>80</v>
      </c>
      <c r="P3" s="7" t="s">
        <v>27</v>
      </c>
      <c r="Q3" s="8"/>
    </row>
    <row r="4" s="11" customFormat="1" ht="25" customHeight="1" spans="1:17">
      <c r="A4" s="8"/>
      <c r="B4" s="8"/>
      <c r="C4" s="19"/>
      <c r="D4" s="8"/>
      <c r="E4" s="8"/>
      <c r="F4" s="8"/>
      <c r="G4" s="8"/>
      <c r="H4" s="8" t="s">
        <v>28</v>
      </c>
      <c r="I4" s="8">
        <v>66</v>
      </c>
      <c r="J4" s="8"/>
      <c r="K4" s="8"/>
      <c r="L4" s="8"/>
      <c r="M4" s="21"/>
      <c r="N4" s="8"/>
      <c r="O4" s="8"/>
      <c r="P4" s="7"/>
      <c r="Q4" s="8"/>
    </row>
    <row r="5" s="11" customFormat="1" ht="25" customHeight="1" spans="1:17">
      <c r="A5" s="8"/>
      <c r="B5" s="8"/>
      <c r="C5" s="19"/>
      <c r="D5" s="8"/>
      <c r="E5" s="8"/>
      <c r="F5" s="8"/>
      <c r="G5" s="8"/>
      <c r="H5" s="8" t="s">
        <v>29</v>
      </c>
      <c r="I5" s="8">
        <v>2</v>
      </c>
      <c r="J5" s="8"/>
      <c r="K5" s="8"/>
      <c r="L5" s="8"/>
      <c r="M5" s="21"/>
      <c r="N5" s="8"/>
      <c r="O5" s="8"/>
      <c r="P5" s="7"/>
      <c r="Q5" s="8"/>
    </row>
    <row r="6" s="11" customFormat="1" ht="25" customHeight="1" spans="1:17">
      <c r="A6" s="8"/>
      <c r="B6" s="8"/>
      <c r="C6" s="19"/>
      <c r="D6" s="8"/>
      <c r="E6" s="8"/>
      <c r="F6" s="8"/>
      <c r="G6" s="8"/>
      <c r="H6" s="8" t="s">
        <v>30</v>
      </c>
      <c r="I6" s="8">
        <v>2</v>
      </c>
      <c r="J6" s="8"/>
      <c r="K6" s="8"/>
      <c r="L6" s="8"/>
      <c r="M6" s="21"/>
      <c r="N6" s="8"/>
      <c r="O6" s="8"/>
      <c r="P6" s="7"/>
      <c r="Q6" s="8"/>
    </row>
    <row r="7" s="11" customFormat="1" ht="25" customHeight="1" spans="1:17">
      <c r="A7" s="8"/>
      <c r="B7" s="8"/>
      <c r="C7" s="19"/>
      <c r="D7" s="8"/>
      <c r="E7" s="8"/>
      <c r="F7" s="8"/>
      <c r="G7" s="8"/>
      <c r="H7" s="8" t="s">
        <v>31</v>
      </c>
      <c r="I7" s="8">
        <v>2</v>
      </c>
      <c r="J7" s="8"/>
      <c r="K7" s="8"/>
      <c r="L7" s="8"/>
      <c r="M7" s="21"/>
      <c r="N7" s="8"/>
      <c r="O7" s="8"/>
      <c r="P7" s="7"/>
      <c r="Q7" s="8"/>
    </row>
    <row r="8" ht="25" customHeight="1" spans="1:17">
      <c r="C8" s="22" t="s">
        <v>24</v>
      </c>
    </row>
  </sheetData>
  <mergeCells count="20">
    <mergeCell ref="D1:F1"/>
    <mergeCell ref="G1:O1"/>
    <mergeCell ref="A1:A2"/>
    <mergeCell ref="A3:A7"/>
    <mergeCell ref="B1:B2"/>
    <mergeCell ref="B3:B7"/>
    <mergeCell ref="C1:C2"/>
    <mergeCell ref="C3:C7"/>
    <mergeCell ref="D3:D7"/>
    <mergeCell ref="E3:E7"/>
    <mergeCell ref="F3:F7"/>
    <mergeCell ref="G3:G7"/>
    <mergeCell ref="J3:J7"/>
    <mergeCell ref="K3:K7"/>
    <mergeCell ref="L3:L7"/>
    <mergeCell ref="M3:M7"/>
    <mergeCell ref="N3:N7"/>
    <mergeCell ref="O3:O7"/>
    <mergeCell ref="P3:P7"/>
    <mergeCell ref="Q1:Q2"/>
  </mergeCells>
  <hyperlinks>
    <hyperlink ref="C3" r:id="rId1" display="https://www.wago.com.cn/cn/interface-electronic/overvoltage-protection" tooltip="https://www.wago.com.cn/cn/interface-electronic/overvoltage-protection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8.725" defaultRowHeight="13.5" outlineLevelRow="1" outlineLevelCol="1"/>
  <cols>
    <col min="1" max="1" width="24.275" customWidth="1"/>
    <col min="2" max="2" width="61.8166666666667" customWidth="1"/>
  </cols>
  <sheetData>
    <row r="1" spans="1:2">
      <c r="A1" s="6" t="s">
        <v>32</v>
      </c>
      <c r="B1" s="1" t="s">
        <v>33</v>
      </c>
    </row>
    <row r="2" spans="1:2">
      <c r="A2" s="8" t="s">
        <v>24</v>
      </c>
      <c r="B2" s="8" t="s">
        <v>34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9" defaultRowHeight="13.5" outlineLevelRow="1" outlineLevelCol="1"/>
  <cols>
    <col min="1" max="1" width="27.625" style="5" customWidth="1"/>
    <col min="2" max="2" width="49.9083333333333" style="5" customWidth="1"/>
    <col min="3" max="16384" width="9" style="5"/>
  </cols>
  <sheetData>
    <row r="1" s="5" customFormat="1" spans="1:2">
      <c r="A1" s="6" t="s">
        <v>35</v>
      </c>
      <c r="B1" s="1" t="s">
        <v>36</v>
      </c>
    </row>
    <row r="2" s="5" customFormat="1" spans="1:2">
      <c r="A2" s="8" t="s">
        <v>37</v>
      </c>
      <c r="B2" s="8" t="s">
        <v>38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8.725" defaultRowHeight="13.5" outlineLevelRow="1" outlineLevelCol="1"/>
  <cols>
    <col min="1" max="1" width="33.4583333333333" style="4" customWidth="1"/>
    <col min="2" max="2" width="51.1833333333333" style="4" customWidth="1"/>
    <col min="3" max="16384" width="8.725" style="4"/>
  </cols>
  <sheetData>
    <row r="1" spans="1:2">
      <c r="A1" s="6" t="s">
        <v>35</v>
      </c>
      <c r="B1" s="1" t="s">
        <v>36</v>
      </c>
    </row>
    <row r="2" ht="16" customHeight="1" spans="1:2">
      <c r="A2" s="7" t="s">
        <v>29</v>
      </c>
      <c r="B2" s="7" t="s">
        <v>39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8.725" defaultRowHeight="13.5" outlineLevelRow="1" outlineLevelCol="1"/>
  <cols>
    <col min="1" max="1" width="37.4583333333333" style="4" customWidth="1"/>
    <col min="2" max="2" width="50.6333333333333" style="4" customWidth="1"/>
    <col min="3" max="16384" width="8.725" style="4"/>
  </cols>
  <sheetData>
    <row r="1" spans="1:2">
      <c r="A1" s="6" t="s">
        <v>35</v>
      </c>
      <c r="B1" s="1" t="s">
        <v>36</v>
      </c>
    </row>
    <row r="2" spans="1:2">
      <c r="A2" s="7" t="s">
        <v>40</v>
      </c>
      <c r="B2" s="7" t="s">
        <v>41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B1" sqref="B1"/>
    </sheetView>
  </sheetViews>
  <sheetFormatPr defaultColWidth="9" defaultRowHeight="13.5" outlineLevelRow="2" outlineLevelCol="1"/>
  <cols>
    <col min="1" max="1" width="39.725" style="5" customWidth="1"/>
    <col min="2" max="2" width="94.275" style="5" customWidth="1"/>
    <col min="3" max="16384" width="9" style="5"/>
  </cols>
  <sheetData>
    <row r="1" s="5" customFormat="1" spans="1:2">
      <c r="A1" s="6" t="s">
        <v>42</v>
      </c>
      <c r="B1" s="1" t="s">
        <v>43</v>
      </c>
    </row>
    <row r="2" s="5" customFormat="1" ht="20" customHeight="1" spans="1:2">
      <c r="A2" s="7" t="s">
        <v>44</v>
      </c>
      <c r="B2" s="8" t="s">
        <v>45</v>
      </c>
    </row>
    <row r="3" ht="14" customHeight="1" spans="1:2">
      <c r="A3" s="9" t="s">
        <v>46</v>
      </c>
      <c r="B3" s="9" t="s">
        <v>47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4"/>
  <sheetViews>
    <sheetView topLeftCell="A27" workbookViewId="0">
      <selection activeCell="A37" sqref="A37"/>
    </sheetView>
  </sheetViews>
  <sheetFormatPr defaultColWidth="94.6333333333333" defaultRowHeight="13.5"/>
  <cols>
    <col min="1" max="1" width="94.6333333333333" style="2" customWidth="1"/>
    <col min="2" max="16384" width="94.6333333333333" style="4" customWidth="1"/>
  </cols>
  <sheetData>
    <row r="1" s="4" customFormat="1" ht="32" customHeight="1" spans="1:1">
      <c r="A1" s="1" t="s">
        <v>48</v>
      </c>
    </row>
    <row r="2" s="4" customFormat="1" spans="1:1">
      <c r="A2" s="2" t="s">
        <v>49</v>
      </c>
    </row>
    <row r="14" s="4" customFormat="1" spans="1:1">
      <c r="A14" s="1" t="s">
        <v>50</v>
      </c>
    </row>
    <row r="15" s="4" customFormat="1" spans="1:1">
      <c r="A15" s="2" t="s">
        <v>51</v>
      </c>
    </row>
    <row r="24" s="4" customFormat="1" spans="1:1">
      <c r="A24" s="1" t="s">
        <v>52</v>
      </c>
    </row>
    <row r="25" s="4" customFormat="1" spans="1:1">
      <c r="A25" s="2" t="s">
        <v>53</v>
      </c>
    </row>
    <row r="32" s="4" customFormat="1" spans="1:1">
      <c r="A32" s="1" t="s">
        <v>54</v>
      </c>
    </row>
    <row r="33" s="4" customFormat="1" spans="1:1">
      <c r="A33" s="2" t="s">
        <v>55</v>
      </c>
    </row>
    <row r="42" s="4" customFormat="1" spans="1:1">
      <c r="A42" s="1" t="s">
        <v>56</v>
      </c>
    </row>
    <row r="43" s="4" customFormat="1" spans="1:1">
      <c r="A43" s="2" t="s">
        <v>57</v>
      </c>
    </row>
    <row r="52" ht="17" customHeight="1"/>
    <row r="53" s="4" customFormat="1" spans="1:1">
      <c r="A53" s="1" t="s">
        <v>58</v>
      </c>
    </row>
    <row r="54" s="4" customFormat="1" spans="1:1">
      <c r="A54" s="2" t="s">
        <v>59</v>
      </c>
    </row>
  </sheetData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A14" sqref="A14"/>
    </sheetView>
  </sheetViews>
  <sheetFormatPr defaultColWidth="8.725" defaultRowHeight="13.5" outlineLevelRow="1" outlineLevelCol="1"/>
  <cols>
    <col min="1" max="1" width="91.8166666666667" customWidth="1"/>
    <col min="2" max="2" width="64.6333333333333" customWidth="1"/>
  </cols>
  <sheetData>
    <row r="1" spans="1:2">
      <c r="A1" s="1" t="s">
        <v>60</v>
      </c>
      <c r="B1" s="2" t="s">
        <v>61</v>
      </c>
    </row>
    <row r="2" ht="108" spans="1:2">
      <c r="A2" s="3" t="s">
        <v>62</v>
      </c>
      <c r="B2" s="2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TKD</vt:lpstr>
      <vt:lpstr>H1</vt:lpstr>
      <vt:lpstr>H3-(1)</vt:lpstr>
      <vt:lpstr>H3-(2)</vt:lpstr>
      <vt:lpstr>H3-(3)</vt:lpstr>
      <vt:lpstr>正文 </vt:lpstr>
      <vt:lpstr>图片</vt:lpstr>
      <vt:lpstr>AEO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徐财馨</cp:lastModifiedBy>
  <dcterms:created xsi:type="dcterms:W3CDTF">2026-05-14T12:05:00Z</dcterms:created>
  <dcterms:modified xsi:type="dcterms:W3CDTF">2026-06-12T05:22:34Z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84BC6D36D1E44E42BF3E0668C70F0041_13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