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TKD" sheetId="1" r:id="rId1"/>
    <sheet name="H1" sheetId="2" r:id="rId2"/>
    <sheet name="H2-(1)" sheetId="4" r:id="rId3"/>
    <sheet name="H2-(2)" sheetId="13" r:id="rId4"/>
    <sheet name="图片" sheetId="8" r:id="rId5"/>
    <sheet name="AEO" sheetId="12" r:id="rId6"/>
    <sheet name="BUG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<sst xmlns="http://schemas.openxmlformats.org/spreadsheetml/2006/main" count="59" uniqueCount="54">
  <si>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</si>
  <si>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</si>
  <si>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</si>
  <si>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</si>
  <si>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</si>
  <si>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</si>
  <si>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</si>
  <si>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</si>
  <si>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</si>
  <si>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</si>
  <si>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</si>
  <si>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</si>
  <si>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</si>
  <si>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</si>
  <si>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</t>
  </si>
  <si>
    <t>Recommended Meta Description</t>
  </si>
  <si>
    <t>Max Characters</t>
  </si>
  <si>
    <t>（Recommended meta keywords）</t>
  </si>
  <si>
    <t>核心产品</t>
  </si>
  <si>
    <t>https://www.wago.com.cn/cn/interface-electronic/discover-current-transformers</t>
  </si>
  <si>
    <t>万可电流互感器让您测量处理大电流安全无忧-WAGO官网</t>
  </si>
  <si>
    <t>空</t>
  </si>
  <si>
    <t>万可电流互感器采用安全、可靠的笼式弹簧连接技术，其电流和电压测试头能够在不断电的情况下进行测量，而且安全便捷，适用于各种设备和绝缘电压测试</t>
  </si>
  <si>
    <t>暂时无修改</t>
  </si>
  <si>
    <t>能源测量技术</t>
  </si>
  <si>
    <t>万可电流互感器_开合式/分离式电流互感器_WAGO万可</t>
  </si>
  <si>
    <t>万可(WAGO)为您提供高精度的电流互感器、开合式及分离式电流互感器，广泛应用于工业电流监测与能源测量技术领域。助力能源与动力工程测试技术升级。</t>
  </si>
  <si>
    <t>能源测量技术,万可电流互感器,能源与动力工程测试技术,开合式电流互感器,分离式电流互感器,工业电流监测</t>
  </si>
  <si>
    <t>万可电流互感器</t>
  </si>
  <si>
    <t>能源与动力工程测试技术</t>
  </si>
  <si>
    <t>开合式电流互感器</t>
  </si>
  <si>
    <t>分离式电流互感器</t>
  </si>
  <si>
    <t>工业电流监测</t>
  </si>
  <si>
    <t>Current(目前的) H1</t>
  </si>
  <si>
    <t>Recommend(推荐) H1</t>
  </si>
  <si>
    <t>万可能源测量技术：高精度电能表与安全电流互感器</t>
  </si>
  <si>
    <t>Current H2</t>
  </si>
  <si>
    <t>Recommend H2</t>
  </si>
  <si>
    <t>电能表(MID)</t>
  </si>
  <si>
    <t>WAGO 智能电能表系列 (MID 认证)</t>
  </si>
  <si>
    <t>罗氏线圈</t>
  </si>
  <si>
    <t>罗氏线圈与信号变送器 (高频大电流监测)</t>
  </si>
  <si>
    <r>
      <rPr>
        <b/>
        <sz val="10"/>
        <color theme="0"/>
        <rFont val="仿宋"/>
        <charset val="134"/>
      </rPr>
      <t>页面顶部主产品图</t>
    </r>
    <r>
      <rPr>
        <sz val="11"/>
        <color theme="0"/>
        <rFont val="宋体"/>
        <charset val="134"/>
        <scheme val="minor"/>
      </rPr>
      <t xml:space="preserve"> (原名 768-MM-388108-02-05-Energiemesstechnik-02-2000x1125.jpg)</t>
    </r>
  </si>
  <si>
    <t>alt="万可WAGO工业能源测量技术与电流互感器产品"</t>
  </si>
  <si>
    <t>电能表产品卡片图（原名：768-grafik-strom-spannungs-und-leistungsmessumformer-oZ-2000x2000.jpg）</t>
  </si>
  <si>
    <t>alt="万可WAGO导轨式智能电能表-支持MID认证"</t>
  </si>
  <si>
    <t>电流、电压和功率转换模块（原名：768-grafik-strom-spannungs-und-leistungsmessumformer-oZ-2000x2000.jpg）</t>
  </si>
  <si>
    <t>alt="万可罗氏线圈(Rogowski Coils)大电流测量技术"</t>
  </si>
  <si>
    <t>QA版块内容示意（样式：折叠面板）</t>
  </si>
  <si>
    <t>Q1：万可导轨式智能电能表支持哪些行业认证？
A：WAGO 智能电能表全面符合欧盟 MID (2014/32/EU) 指令认证，可直接用于商业计费和高精度的能源管理系统 (EMS)。它支持 M-Bus、Modbus RTU 等多种工业通讯协议，并采用紧凑的 DIN35 导轨安装设计。
Q2：在不断电的情况下，如何进行工业大电流监测改造？
A：对于无法中断供电的现有工业配电柜改造项目，推荐使用万可(WAGO)开合式电流互感器（分体式）。它采用分离式铁芯设计，无需切断线缆或拆卸母排，只需将互感器卡合在电缆上即可完成安装，极大节省了改造时间和停机成本。</t>
  </si>
  <si>
    <t>问题</t>
  </si>
  <si>
    <t>建议修改为</t>
  </si>
  <si>
    <t xml:space="preserve">目前的文案是一句长达 60 个字的超长句，用户根本没有耐心读完。B2B 访客习惯“扫描式阅读”。建议优化结构：
</t>
  </si>
  <si>
    <t xml:space="preserve">　　合作伙伴：日立能源 (Hitachi Energy) 全球技术中心
　　项目背景： 知名工程公司 IDEAS 为日立能源设计并搭建了全新的高压与高电流测试实验室。
　　万可 (WAGO) 解决方案： 在该严苛的测试环境中，项目深度依赖并采用了万可的以下核心组件，确保测试的安全与精准：
　　电流和电压测试头
　　高电流导轨式接线端子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</si>
</sst>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b/>
      <sz val="10"/>
      <color theme="0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62865</xdr:colOff>
      <xdr:row>0</xdr:row>
      <xdr:rowOff>635</xdr:rowOff>
    </xdr:from>
    <xdr:to>
      <xdr:col>11</xdr:col>
      <xdr:colOff>31750</xdr:colOff>
      <xdr:row>12</xdr:row>
      <xdr:rowOff>134620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6315" y="635"/>
          <a:ext cx="5455285" cy="2267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234950</xdr:colOff>
      <xdr:row>8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5915" y="0"/>
          <a:ext cx="463550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50800</xdr:colOff>
      <xdr:row>0</xdr:row>
      <xdr:rowOff>127000</xdr:rowOff>
    </xdr:from>
    <xdr:to>
      <xdr:col>11</xdr:col>
      <xdr:colOff>57150</xdr:colOff>
      <xdr:row>8</xdr:row>
      <xdr:rowOff>1270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0400" y="127000"/>
          <a:ext cx="5492750" cy="1296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2006600</xdr:colOff>
      <xdr:row>2</xdr:row>
      <xdr:rowOff>106045</xdr:rowOff>
    </xdr:from>
    <xdr:to>
      <xdr:col>0</xdr:col>
      <xdr:colOff>6489700</xdr:colOff>
      <xdr:row>13</xdr:row>
      <xdr:rowOff>125095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600" y="461645"/>
          <a:ext cx="4483100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1095375</xdr:colOff>
      <xdr:row>16</xdr:row>
      <xdr:rowOff>110490</xdr:rowOff>
    </xdr:from>
    <xdr:to>
      <xdr:col>0</xdr:col>
      <xdr:colOff>5904865</xdr:colOff>
      <xdr:row>25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5375" y="2955290"/>
          <a:ext cx="480949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1838325</xdr:colOff>
      <xdr:row>31</xdr:row>
      <xdr:rowOff>116205</xdr:rowOff>
    </xdr:from>
    <xdr:to>
      <xdr:col>0</xdr:col>
      <xdr:colOff>5283835</xdr:colOff>
      <xdr:row>38</xdr:row>
      <xdr:rowOff>101600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38325" y="5628005"/>
          <a:ext cx="3445510" cy="1229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2</xdr:row>
      <xdr:rowOff>82550</xdr:rowOff>
    </xdr:from>
    <xdr:to>
      <xdr:col>1</xdr:col>
      <xdr:colOff>3575685</xdr:colOff>
      <xdr:row>17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2393950"/>
          <a:ext cx="7652385" cy="265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interface-electronic/discover-current-transforme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80" zoomScaleNormal="80" topLeftCell="I1" workbookViewId="0">
      <selection activeCell="N10" sqref="N10"/>
    </sheetView>
  </sheetViews>
  <sheetFormatPr defaultColWidth="8.72727272727273" defaultRowHeight="14"/>
  <cols>
    <col min="1" max="1" width="8.72727272727273" style="6"/>
    <col min="2" max="2" width="10.7272727272727" style="6" customWidth="1"/>
    <col min="3" max="3" width="91.8727272727273" style="6" customWidth="1"/>
    <col min="4" max="4" width="27.9090909090909" style="6" customWidth="1"/>
    <col min="5" max="5" width="34.1818181818182" style="6" customWidth="1"/>
    <col min="6" max="6" width="35.4545454545455" style="6" customWidth="1"/>
    <col min="7" max="7" width="22.0909090909091" style="6" customWidth="1"/>
    <col min="8" max="8" width="27.2727272727273" style="6" customWidth="1"/>
    <col min="9" max="9" width="23" style="6" customWidth="1"/>
    <col min="10" max="10" width="27.3636363636364" style="6" customWidth="1"/>
    <col min="11" max="11" width="8.72727272727273" style="6"/>
    <col min="12" max="12" width="19.7272727272727" style="6" customWidth="1"/>
    <col min="13" max="13" width="35.2727272727273" style="6" customWidth="1"/>
    <col min="14" max="14" width="8.72727272727273" style="6"/>
    <col min="15" max="15" width="29.3181818181818" style="6" customWidth="1"/>
    <col min="16" max="16" width="42.2727272727273" style="6" customWidth="1"/>
    <col min="17" max="16384" width="8.72727272727273" style="6"/>
  </cols>
  <sheetData>
    <row r="1" s="10" customFormat="1" ht="25" customHeight="1" spans="1:17">
      <c r="A1" s="12" t="s">
        <v>0</v>
      </c>
      <c r="B1" s="12" t="s">
        <v>1</v>
      </c>
      <c r="C1" s="12" t="s">
        <v>2</v>
      </c>
      <c r="D1" s="13" t="s">
        <v>3</v>
      </c>
      <c r="E1" s="13"/>
      <c r="F1" s="13"/>
      <c r="G1" s="14" t="s">
        <v>4</v>
      </c>
      <c r="H1" s="14"/>
      <c r="I1" s="14"/>
      <c r="J1" s="14"/>
      <c r="K1" s="14"/>
      <c r="L1" s="14"/>
      <c r="M1" s="14"/>
      <c r="N1" s="14"/>
      <c r="O1" s="14"/>
      <c r="P1" s="14"/>
      <c r="Q1" s="14" t="s">
        <v>5</v>
      </c>
    </row>
    <row r="2" s="10" customFormat="1" ht="25" customHeight="1" spans="1:17">
      <c r="A2" s="15"/>
      <c r="B2" s="15"/>
      <c r="C2" s="15"/>
      <c r="D2" s="15" t="s">
        <v>6</v>
      </c>
      <c r="E2" s="15" t="s">
        <v>7</v>
      </c>
      <c r="F2" s="15" t="s">
        <v>8</v>
      </c>
      <c r="G2" s="16" t="s">
        <v>9</v>
      </c>
      <c r="H2" s="16" t="s">
        <v>10</v>
      </c>
      <c r="I2" s="17" t="s">
        <v>11</v>
      </c>
      <c r="J2" s="17" t="s">
        <v>12</v>
      </c>
      <c r="K2" s="16" t="s">
        <v>13</v>
      </c>
      <c r="L2" s="16" t="s">
        <v>14</v>
      </c>
      <c r="M2" s="16" t="s">
        <v>15</v>
      </c>
      <c r="N2" s="16" t="s">
        <v>13</v>
      </c>
      <c r="O2" s="16" t="s">
        <v>16</v>
      </c>
      <c r="P2" s="17" t="s">
        <v>17</v>
      </c>
      <c r="Q2" s="18"/>
    </row>
    <row r="3" s="11" customFormat="1" ht="25" customHeight="1" spans="1:17">
      <c r="A3" s="9"/>
      <c r="B3" s="9" t="s">
        <v>18</v>
      </c>
      <c r="C3" s="19" t="s">
        <v>19</v>
      </c>
      <c r="D3" s="20" t="s">
        <v>20</v>
      </c>
      <c r="E3" s="9" t="s">
        <v>21</v>
      </c>
      <c r="F3" s="20" t="s">
        <v>22</v>
      </c>
      <c r="G3" s="9" t="s">
        <v>23</v>
      </c>
      <c r="H3" s="9" t="s">
        <v>24</v>
      </c>
      <c r="I3" s="9">
        <v>2</v>
      </c>
      <c r="J3" s="20" t="s">
        <v>25</v>
      </c>
      <c r="K3" s="9">
        <f>LEN(J3)</f>
        <v>27</v>
      </c>
      <c r="L3" s="9">
        <v>30</v>
      </c>
      <c r="M3" s="21" t="s">
        <v>26</v>
      </c>
      <c r="N3" s="9">
        <f>LEN(M3)</f>
        <v>72</v>
      </c>
      <c r="O3" s="9">
        <v>80</v>
      </c>
      <c r="P3" s="20" t="s">
        <v>27</v>
      </c>
      <c r="Q3" s="9"/>
    </row>
    <row r="4" s="11" customFormat="1" ht="25" customHeight="1" spans="1:17">
      <c r="A4" s="9"/>
      <c r="B4" s="9"/>
      <c r="C4" s="19"/>
      <c r="D4" s="9"/>
      <c r="E4" s="9"/>
      <c r="F4" s="9"/>
      <c r="G4" s="9"/>
      <c r="H4" s="9" t="s">
        <v>28</v>
      </c>
      <c r="I4" s="9">
        <v>2</v>
      </c>
      <c r="J4" s="9"/>
      <c r="K4" s="9"/>
      <c r="L4" s="9"/>
      <c r="M4" s="22"/>
      <c r="N4" s="9"/>
      <c r="O4" s="9"/>
      <c r="P4" s="20"/>
      <c r="Q4" s="9"/>
    </row>
    <row r="5" s="11" customFormat="1" ht="25" customHeight="1" spans="1:17">
      <c r="A5" s="9"/>
      <c r="B5" s="9"/>
      <c r="C5" s="19"/>
      <c r="D5" s="9"/>
      <c r="E5" s="9"/>
      <c r="F5" s="9"/>
      <c r="G5" s="9"/>
      <c r="H5" s="9" t="s">
        <v>29</v>
      </c>
      <c r="I5" s="9">
        <v>6</v>
      </c>
      <c r="J5" s="9"/>
      <c r="K5" s="9"/>
      <c r="L5" s="9"/>
      <c r="M5" s="22"/>
      <c r="N5" s="9"/>
      <c r="O5" s="9"/>
      <c r="P5" s="20"/>
      <c r="Q5" s="9"/>
    </row>
    <row r="6" s="11" customFormat="1" ht="25" customHeight="1" spans="1:17">
      <c r="A6" s="9"/>
      <c r="B6" s="9"/>
      <c r="C6" s="19"/>
      <c r="D6" s="9"/>
      <c r="E6" s="9"/>
      <c r="F6" s="9"/>
      <c r="G6" s="9"/>
      <c r="H6" s="9" t="s">
        <v>30</v>
      </c>
      <c r="I6" s="9">
        <v>2</v>
      </c>
      <c r="J6" s="9"/>
      <c r="K6" s="9"/>
      <c r="L6" s="9"/>
      <c r="M6" s="22"/>
      <c r="N6" s="9"/>
      <c r="O6" s="9"/>
      <c r="P6" s="20"/>
      <c r="Q6" s="9"/>
    </row>
    <row r="7" s="11" customFormat="1" ht="25" customHeight="1" spans="1:17">
      <c r="A7" s="9"/>
      <c r="B7" s="9"/>
      <c r="C7" s="19"/>
      <c r="D7" s="9"/>
      <c r="E7" s="9"/>
      <c r="F7" s="9"/>
      <c r="G7" s="9"/>
      <c r="H7" s="9" t="s">
        <v>31</v>
      </c>
      <c r="I7" s="9">
        <v>2</v>
      </c>
      <c r="J7" s="9"/>
      <c r="K7" s="9"/>
      <c r="L7" s="9"/>
      <c r="M7" s="22"/>
      <c r="N7" s="9"/>
      <c r="O7" s="9"/>
      <c r="P7" s="20"/>
      <c r="Q7" s="9"/>
    </row>
    <row r="8" s="11" customFormat="1" ht="25" customHeight="1" spans="1:17">
      <c r="A8" s="9"/>
      <c r="B8" s="9"/>
      <c r="C8" s="19"/>
      <c r="D8" s="9"/>
      <c r="E8" s="9"/>
      <c r="F8" s="9"/>
      <c r="G8" s="9"/>
      <c r="H8" s="9" t="s">
        <v>32</v>
      </c>
      <c r="I8" s="9">
        <v>2</v>
      </c>
      <c r="J8" s="9"/>
      <c r="K8" s="9"/>
      <c r="L8" s="9"/>
      <c r="M8" s="22"/>
      <c r="N8" s="9"/>
      <c r="O8" s="9"/>
      <c r="P8" s="20"/>
      <c r="Q8" s="9"/>
    </row>
    <row r="9" ht="25" customHeight="1" spans="1:17">
      <c r="C9" s="6" t="s">
        <v>24</v>
      </c>
    </row>
  </sheetData>
  <mergeCells count="20">
    <mergeCell ref="D1:F1"/>
    <mergeCell ref="G1:O1"/>
    <mergeCell ref="A1:A2"/>
    <mergeCell ref="A3:A8"/>
    <mergeCell ref="B1:B2"/>
    <mergeCell ref="B3:B8"/>
    <mergeCell ref="C1:C2"/>
    <mergeCell ref="C3:C8"/>
    <mergeCell ref="D3:D8"/>
    <mergeCell ref="E3:E8"/>
    <mergeCell ref="F3:F8"/>
    <mergeCell ref="G3:G8"/>
    <mergeCell ref="J3:J8"/>
    <mergeCell ref="K3:K8"/>
    <mergeCell ref="L3:L8"/>
    <mergeCell ref="M3:M8"/>
    <mergeCell ref="N3:N8"/>
    <mergeCell ref="O3:O8"/>
    <mergeCell ref="P3:P8"/>
    <mergeCell ref="Q1:Q2"/>
  </mergeCells>
  <hyperlinks>
    <hyperlink ref="C3" r:id="rId1" display="https://www.wago.com.cn/cn/interface-electronic/discover-current-transformers" tooltip="https://www.wago.com.cn/cn/interface-electronic/discover-current-transformers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8.72727272727273" defaultRowHeight="14" outlineLevelRow="1" outlineLevelCol="1"/>
  <cols>
    <col min="1" max="1" width="24.2727272727273" style="6" customWidth="1"/>
    <col min="2" max="2" width="61.8181818181818" style="6" customWidth="1"/>
    <col min="3" max="16384" width="8.72727272727273" style="6"/>
  </cols>
  <sheetData>
    <row r="1" spans="1:2">
      <c r="A1" s="8" t="s">
        <v>33</v>
      </c>
      <c r="B1" s="2" t="s">
        <v>34</v>
      </c>
    </row>
    <row r="2" spans="1:2">
      <c r="A2" s="9" t="s">
        <v>24</v>
      </c>
      <c r="B2" s="9" t="s">
        <v>35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4" outlineLevelRow="1" outlineLevelCol="1"/>
  <cols>
    <col min="1" max="1" width="27.6272727272727" style="7" customWidth="1"/>
    <col min="2" max="2" width="49.9090909090909" style="7" customWidth="1"/>
    <col min="3" max="16384" width="9" style="7"/>
  </cols>
  <sheetData>
    <row r="1" s="7" customFormat="1" spans="1:2">
      <c r="A1" s="8" t="s">
        <v>36</v>
      </c>
      <c r="B1" s="2" t="s">
        <v>37</v>
      </c>
    </row>
    <row r="2" s="7" customFormat="1" spans="1:2">
      <c r="A2" s="9" t="s">
        <v>38</v>
      </c>
      <c r="B2" s="9" t="s">
        <v>39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8.72727272727273" defaultRowHeight="14" outlineLevelRow="1" outlineLevelCol="1"/>
  <cols>
    <col min="1" max="1" width="23.2727272727273" style="6" customWidth="1"/>
    <col min="2" max="2" width="40" style="6" customWidth="1"/>
    <col min="3" max="16384" width="8.72727272727273" style="6"/>
  </cols>
  <sheetData>
    <row r="1" s="7" customFormat="1" spans="1:2">
      <c r="A1" s="8" t="s">
        <v>36</v>
      </c>
      <c r="B1" s="2" t="s">
        <v>37</v>
      </c>
    </row>
    <row r="2" spans="1:2">
      <c r="A2" s="9" t="s">
        <v>40</v>
      </c>
      <c r="B2" s="9" t="s">
        <v>41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A33" sqref="A33"/>
    </sheetView>
  </sheetViews>
  <sheetFormatPr defaultColWidth="94.6363636363636" defaultRowHeight="14"/>
  <cols>
    <col min="1" max="1" width="118" style="6" customWidth="1"/>
    <col min="2" max="16384" width="94.6363636363636" style="6" customWidth="1"/>
  </cols>
  <sheetData>
    <row r="1" s="6" customFormat="1" spans="1:1">
      <c r="A1" s="2" t="s">
        <v>42</v>
      </c>
    </row>
    <row r="2" s="6" customFormat="1" spans="1:1">
      <c r="A2" s="6" t="s">
        <v>43</v>
      </c>
    </row>
    <row r="15" s="6" customFormat="1" spans="1:1">
      <c r="A15" s="2" t="s">
        <v>44</v>
      </c>
    </row>
    <row r="16" s="6" customFormat="1" spans="1:1">
      <c r="A16" s="6" t="s">
        <v>45</v>
      </c>
    </row>
    <row r="28" s="6" customFormat="1" spans="1:1">
      <c r="A28" s="2" t="s">
        <v>46</v>
      </c>
    </row>
    <row r="29" s="6" customFormat="1" spans="1:1">
      <c r="A29" s="6" t="s">
        <v>47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9" sqref="A19"/>
    </sheetView>
  </sheetViews>
  <sheetFormatPr defaultColWidth="8.72727272727273" defaultRowHeight="14" outlineLevelRow="1"/>
  <cols>
    <col min="1" max="1" width="138.909090909091" style="4" customWidth="1"/>
    <col min="2" max="2" width="64.6363636363636" style="4" customWidth="1"/>
    <col min="3" max="16384" width="8.72727272727273" style="4"/>
  </cols>
  <sheetData>
    <row r="1" spans="1:1">
      <c r="A1" s="2" t="s">
        <v>48</v>
      </c>
    </row>
    <row r="2" ht="84" spans="1:1">
      <c r="A2" s="5" t="s">
        <v>49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" sqref="A1"/>
    </sheetView>
  </sheetViews>
  <sheetFormatPr defaultColWidth="8.72727272727273" defaultRowHeight="14" outlineLevelRow="1" outlineLevelCol="1"/>
  <cols>
    <col min="1" max="1" width="58.4545454545455" customWidth="1"/>
    <col min="2" max="2" width="81.6363636363636" customWidth="1"/>
  </cols>
  <sheetData>
    <row r="1" spans="1:2">
      <c r="A1" s="1" t="s">
        <v>50</v>
      </c>
      <c r="B1" s="2" t="s">
        <v>51</v>
      </c>
    </row>
    <row r="2" ht="168" spans="1:2">
      <c r="A2" s="3" t="s">
        <v>52</v>
      </c>
      <c r="B2" s="3" t="s">
        <v>53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TKD</vt:lpstr>
      <vt:lpstr>H1</vt:lpstr>
      <vt:lpstr>H2-(1)</vt:lpstr>
      <vt:lpstr>H2-(2)</vt:lpstr>
      <vt:lpstr>图片</vt:lpstr>
      <vt:lpstr>AEO</vt:lpstr>
      <vt:lpstr>BUG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徐财馨</cp:lastModifiedBy>
  <dcterms:created xsi:type="dcterms:W3CDTF">2026-05-14T12:05:00Z</dcterms:created>
  <dcterms:modified xsi:type="dcterms:W3CDTF">2026-06-12T13:18:52Z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0CC07042B527402D9FCF1DC6BB763AF5_13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